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ОВЫЙ МОНИТОРИНГ\март 2026\"/>
    </mc:Choice>
  </mc:AlternateContent>
  <bookViews>
    <workbookView xWindow="0" yWindow="0" windowWidth="20490" windowHeight="766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<sst xmlns="http://schemas.openxmlformats.org/spreadsheetml/2006/main" count="37" uniqueCount="36">
  <si>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</si>
  <si>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</si>
  <si>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</si>
  <si>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</si>
  <si>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</si>
  <si>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</si>
  <si>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</si>
  <si>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</si>
  <si>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</si>
  <si>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</si>
  <si>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</si>
  <si>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</si>
  <si>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</si>
  <si>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</si>
  <si>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</si>
  <si>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</si>
  <si>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</si>
  <si>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</si>
  <si>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</si>
  <si>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</si>
  <si>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</si>
  <si>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</si>
  <si>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</si>
  <si>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</si>
  <si>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</si>
  <si>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</si>
  <si>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2-Сибирцевская СОШ</t>
  </si>
  <si>
    <t>54-3з-2020</t>
  </si>
  <si>
    <t>помидор в нарезке</t>
  </si>
  <si>
    <t>54-3соус</t>
  </si>
  <si>
    <t>54-1г-2020</t>
  </si>
  <si>
    <t>макароны отварные</t>
  </si>
  <si>
    <t>54-25хн-2020</t>
  </si>
  <si>
    <t>кисель из клюквы</t>
  </si>
  <si>
    <t>сосиска отварная ,соус красный основной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</si>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</sst>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46093</v>
      </c>
    </row>
    <row r="2" spans="1:10" ht="7.5" customHeight="1" x14ac:dyDescent="0.25"/>
    <row r="3" spans="1:10" x14ac:dyDescent="0.2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x14ac:dyDescent="0.2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x14ac:dyDescent="0.2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27</v>
      </c>
      <c r="D12" s="36" t="s">
        <v>28</v>
      </c>
      <c r="E12" s="21">
        <v>100</v>
      </c>
      <c r="F12" s="28">
        <v>20</v>
      </c>
      <c r="G12" s="21">
        <v>13</v>
      </c>
      <c r="H12" s="21">
        <v>1</v>
      </c>
      <c r="I12" s="21">
        <v>0</v>
      </c>
      <c r="J12" s="22">
        <v>2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 t="s">
        <v>29</v>
      </c>
      <c r="D14" s="34" t="s">
        <v>34</v>
      </c>
      <c r="E14" s="17">
        <v>120</v>
      </c>
      <c r="F14" s="26">
        <v>37.15</v>
      </c>
      <c r="G14" s="17">
        <v>187</v>
      </c>
      <c r="H14" s="17">
        <v>14</v>
      </c>
      <c r="I14" s="17">
        <v>22</v>
      </c>
      <c r="J14" s="18">
        <v>22</v>
      </c>
    </row>
    <row r="15" spans="1:10" x14ac:dyDescent="0.25">
      <c r="A15" s="7"/>
      <c r="B15" s="1" t="s">
        <v>18</v>
      </c>
      <c r="C15" s="2" t="s">
        <v>30</v>
      </c>
      <c r="D15" s="34" t="s">
        <v>31</v>
      </c>
      <c r="E15" s="17">
        <v>200</v>
      </c>
      <c r="F15" s="26">
        <v>18</v>
      </c>
      <c r="G15" s="17">
        <v>262.39999999999998</v>
      </c>
      <c r="H15" s="17">
        <v>6</v>
      </c>
      <c r="I15" s="17">
        <v>4</v>
      </c>
      <c r="J15" s="18">
        <v>26</v>
      </c>
    </row>
    <row r="16" spans="1:10" x14ac:dyDescent="0.25">
      <c r="A16" s="7"/>
      <c r="B16" s="1" t="s">
        <v>35</v>
      </c>
      <c r="C16" s="2" t="s">
        <v>32</v>
      </c>
      <c r="D16" s="34" t="s">
        <v>33</v>
      </c>
      <c r="E16" s="17">
        <v>200</v>
      </c>
      <c r="F16" s="26">
        <v>8.5</v>
      </c>
      <c r="G16" s="17">
        <v>57</v>
      </c>
      <c r="H16" s="17">
        <v>0</v>
      </c>
      <c r="I16" s="17">
        <v>0</v>
      </c>
      <c r="J16" s="18">
        <v>14.1</v>
      </c>
    </row>
    <row r="17" spans="1:10" x14ac:dyDescent="0.25">
      <c r="A17" s="7"/>
      <c r="B17" s="1" t="s">
        <v>23</v>
      </c>
      <c r="C17" s="2"/>
      <c r="D17" s="34" t="s">
        <v>22</v>
      </c>
      <c r="E17" s="17">
        <v>80</v>
      </c>
      <c r="F17" s="26">
        <v>4.32</v>
      </c>
      <c r="G17" s="17">
        <v>186</v>
      </c>
      <c r="H17" s="17">
        <v>6</v>
      </c>
      <c r="I17" s="17">
        <v>1</v>
      </c>
      <c r="J17" s="18">
        <v>39</v>
      </c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38"/>
      <c r="C19" s="29"/>
      <c r="D19" s="37"/>
      <c r="E19" s="17"/>
      <c r="F19" s="31"/>
      <c r="G19" s="30"/>
      <c r="H19" s="30"/>
      <c r="I19" s="30"/>
      <c r="J19" s="32"/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x14ac:dyDescent="0.25">
      <c r="A21" s="8"/>
      <c r="B21" s="9"/>
      <c r="C21" s="9"/>
      <c r="D21" s="35"/>
      <c r="E21" s="19">
        <f t="shared" ref="E21:J21" si="0">SUM(E12:E20)</f>
        <v>700</v>
      </c>
      <c r="F21" s="27">
        <f t="shared" si="0"/>
        <v>87.97</v>
      </c>
      <c r="G21" s="19">
        <f t="shared" si="0"/>
        <v>705.4</v>
      </c>
      <c r="H21" s="19">
        <f t="shared" si="0"/>
        <v>27</v>
      </c>
      <c r="I21" s="19">
        <f t="shared" si="0"/>
        <v>27</v>
      </c>
      <c r="J21" s="20">
        <f t="shared" si="0"/>
        <v>103.1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2026-02-18T02:18:53Z</dcterms:modified>
</cp:coreProperties>
</file>