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Админ\Desktop\НОВЫЙ МОНИТОРИНГ\ноябрь 2025\"/>
    </mc:Choice>
  </mc:AlternateContent>
  <bookViews>
    <workbookView xWindow="0" yWindow="0" windowWidth="20490" windowHeight="7125"/>
  </bookViews>
  <sheets>
    <sheet name="1" sheetId="1" r:id="rId1"/>
  </sheets>
  <calcPr calcId="162913"/>
</workbook>
</file>

<file path=xl/calcChain.xml><?xml version="1.0" encoding="utf-8"?>
<calcChain xmlns="http://schemas.openxmlformats.org/spreadsheetml/2006/main">
  <c r="J21" i="1" l="1"/>
  <c r="I21" i="1"/>
  <c r="H21" i="1"/>
  <c r="G21" i="1"/>
  <c r="F21" i="1"/>
  <c r="E21" i="1"/>
</calcChain>
</file>

<file path=xl/sharedStrings.xml><?xml version="1.0" encoding="utf-8"?>
<sst xmlns="http://schemas.openxmlformats.org/spreadsheetml/2006/main" count="35" uniqueCount="34">
  <si>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</si>
  <si>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</si>
  <si>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</si>
  <si>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</si>
  <si>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</si>
  <si>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</si>
  <si>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</si>
  <si>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</si>
  <si>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</si>
  <si>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</si>
  <si>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</si>
  <si>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</si>
  <si>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</si>
  <si>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</si>
  <si>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</si>
  <si>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</si>
  <si>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</si>
  <si>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</si>
  <si>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</si>
  <si>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</si>
  <si>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</si>
  <si>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</si>
  <si>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</si>
  <si>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</si>
  <si>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</si>
  <si>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</si>
  <si>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</si>
  <si>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яблоко</t>
  </si>
  <si>
    <t>кефир</t>
  </si>
  <si>
    <t>54-8з-2020</t>
  </si>
  <si>
    <t>салат из белокачанной капусты с морковью</t>
  </si>
  <si>
    <t>суп с рыбными консервами</t>
  </si>
  <si>
    <t>МКОУ 2-Сибирцевская СОШ</t>
  </si>
  <si>
    <t>54-12С-2020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</si>
</sst>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18" xfId="0" applyBorder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Arial"/>
        <a:cs typeface="Arial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Arial"/>
        <a:cs typeface="Arial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32</v>
      </c>
      <c r="C1" s="40"/>
      <c r="D1" s="41"/>
      <c r="E1" t="s">
        <v>22</v>
      </c>
      <c r="F1" s="24"/>
      <c r="I1" t="s">
        <v>1</v>
      </c>
      <c r="J1" s="23">
        <v>45975</v>
      </c>
    </row>
    <row r="2" spans="1:10" ht="7.5" customHeight="1" x14ac:dyDescent="0.25"/>
    <row r="3" spans="1:10" x14ac:dyDescent="0.25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 x14ac:dyDescent="0.25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 x14ac:dyDescent="0.25">
      <c r="A6" s="7"/>
      <c r="B6" s="1" t="s">
        <v>23</v>
      </c>
      <c r="C6" s="2"/>
      <c r="D6" s="34"/>
      <c r="E6" s="17"/>
      <c r="F6" s="26"/>
      <c r="G6" s="17"/>
      <c r="H6" s="17"/>
      <c r="I6" s="17"/>
      <c r="J6" s="18"/>
    </row>
    <row r="7" spans="1:10" x14ac:dyDescent="0.25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x14ac:dyDescent="0.25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2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x14ac:dyDescent="0.25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ht="30" x14ac:dyDescent="0.25">
      <c r="A12" s="7" t="s">
        <v>14</v>
      </c>
      <c r="B12" s="10" t="s">
        <v>15</v>
      </c>
      <c r="C12" s="3" t="s">
        <v>29</v>
      </c>
      <c r="D12" s="36" t="s">
        <v>30</v>
      </c>
      <c r="E12" s="21">
        <v>100</v>
      </c>
      <c r="F12" s="28">
        <v>12.5</v>
      </c>
      <c r="G12" s="21">
        <v>135.80000000000001</v>
      </c>
      <c r="H12" s="21">
        <v>1.6</v>
      </c>
      <c r="I12" s="21">
        <v>10.1</v>
      </c>
      <c r="J12" s="22">
        <v>9.6</v>
      </c>
    </row>
    <row r="13" spans="1:10" x14ac:dyDescent="0.25">
      <c r="A13" s="7"/>
      <c r="B13" s="1" t="s">
        <v>16</v>
      </c>
      <c r="C13" s="2" t="s">
        <v>33</v>
      </c>
      <c r="D13" s="34" t="s">
        <v>31</v>
      </c>
      <c r="E13" s="17">
        <v>250</v>
      </c>
      <c r="F13" s="26">
        <v>32.08</v>
      </c>
      <c r="G13" s="17">
        <v>225</v>
      </c>
      <c r="H13" s="17">
        <v>9.6999999999999993</v>
      </c>
      <c r="I13" s="17">
        <v>4.8</v>
      </c>
      <c r="J13" s="18">
        <v>20.55</v>
      </c>
    </row>
    <row r="14" spans="1:10" x14ac:dyDescent="0.25">
      <c r="A14" s="7"/>
      <c r="B14" s="1" t="s">
        <v>17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24</v>
      </c>
      <c r="C17" s="2"/>
      <c r="D17" s="34" t="s">
        <v>23</v>
      </c>
      <c r="E17" s="17">
        <v>80</v>
      </c>
      <c r="F17" s="26">
        <v>4.32</v>
      </c>
      <c r="G17" s="17">
        <v>186</v>
      </c>
      <c r="H17" s="17">
        <v>6</v>
      </c>
      <c r="I17" s="17">
        <v>1</v>
      </c>
      <c r="J17" s="18">
        <v>39</v>
      </c>
    </row>
    <row r="18" spans="1:10" x14ac:dyDescent="0.25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38"/>
      <c r="C19" s="29"/>
      <c r="D19" s="37" t="s">
        <v>27</v>
      </c>
      <c r="E19" s="17">
        <v>120</v>
      </c>
      <c r="F19" s="31">
        <v>11.4</v>
      </c>
      <c r="G19" s="30">
        <v>56</v>
      </c>
      <c r="H19" s="30">
        <v>0</v>
      </c>
      <c r="I19" s="30">
        <v>0</v>
      </c>
      <c r="J19" s="32">
        <v>12</v>
      </c>
    </row>
    <row r="20" spans="1:10" x14ac:dyDescent="0.25">
      <c r="A20" s="7"/>
      <c r="B20" s="29"/>
      <c r="C20" s="29"/>
      <c r="D20" s="37" t="s">
        <v>28</v>
      </c>
      <c r="E20" s="17">
        <v>200</v>
      </c>
      <c r="F20" s="31">
        <v>18.8</v>
      </c>
      <c r="G20" s="30">
        <v>106</v>
      </c>
      <c r="H20" s="30">
        <v>6</v>
      </c>
      <c r="I20" s="30">
        <v>5</v>
      </c>
      <c r="J20" s="32">
        <v>8</v>
      </c>
    </row>
    <row r="21" spans="1:10" x14ac:dyDescent="0.25">
      <c r="A21" s="8"/>
      <c r="B21" s="9"/>
      <c r="C21" s="9"/>
      <c r="D21" s="35"/>
      <c r="E21" s="19">
        <f t="shared" ref="E21:J21" si="0">SUM(E12:E20)</f>
        <v>750</v>
      </c>
      <c r="F21" s="27">
        <f t="shared" si="0"/>
        <v>79.099999999999994</v>
      </c>
      <c r="G21" s="19">
        <f t="shared" si="0"/>
        <v>708.8</v>
      </c>
      <c r="H21" s="19">
        <f t="shared" si="0"/>
        <v>23.299999999999997</v>
      </c>
      <c r="I21" s="19">
        <f t="shared" si="0"/>
        <v>20.9</v>
      </c>
      <c r="J21" s="20">
        <f t="shared" si="0"/>
        <v>89.15</v>
      </c>
    </row>
  </sheetData>
  <mergeCells count="1">
    <mergeCell ref="B1:D1"/>
  </mergeCells>
  <pageMargins left="0.25" right="0.25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Админ</cp:lastModifiedBy>
  <cp:lastPrinted>2021-05-18T10:32:40Z</cp:lastPrinted>
  <dcterms:created xsi:type="dcterms:W3CDTF">2015-06-05T18:19:34Z</dcterms:created>
  <dcterms:modified xsi:type="dcterms:W3CDTF">2025-10-21T06:17:00Z</dcterms:modified>
</cp:coreProperties>
</file>